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27.03.2024" sheetId="1" r:id="rId1"/>
  </sheets>
  <definedNames>
    <definedName name="_xlnm.Print_Area" localSheetId="0">'27.03.2024'!$A$1:$I$21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<sst xmlns="http://schemas.openxmlformats.org/spreadsheetml/2006/main" count="67" uniqueCount="58">
  <si>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</si>
  <si>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      Приложение 3</t>
  </si>
  <si>
    <t>№ п/п</t>
  </si>
  <si>
    <t>Наименование потребителя</t>
  </si>
  <si>
    <t>Номер договора</t>
  </si>
  <si>
    <t>Адрес (фактический)</t>
  </si>
  <si>
    <t>Точка поставки</t>
  </si>
  <si>
    <t>Наименование объектов энергоснабжения</t>
  </si>
  <si>
    <t>Задолженность</t>
  </si>
  <si>
    <t xml:space="preserve">        Дата ограничения</t>
  </si>
  <si>
    <t>Дата опубликования</t>
  </si>
  <si>
    <t>Черноземельский    район</t>
  </si>
  <si>
    <t>1</t>
  </si>
  <si>
    <t>Администрация Черноземельского районного муниципального образования Республики Калмыкия</t>
  </si>
  <si>
    <t>080224214000125</t>
  </si>
  <si>
    <t>РК, Черноземельский район, пос. Комсомольский, ул.Аллея Памяти, д.46А</t>
  </si>
  <si>
    <t xml:space="preserve">ПС 110кВ Комсомольская ВЛ 10кВ "Поселок" КТП № 21/250                                </t>
  </si>
  <si>
    <t xml:space="preserve"> Административное здание</t>
  </si>
  <si>
    <t>РК, Черноземельский район, пос. Комсомольский, ул.Аллея Памяти, д.46</t>
  </si>
  <si>
    <t xml:space="preserve">ПС 110кВ Комсомольская ВЛ 10кВ "Поселок" КТП № 15/160                      </t>
  </si>
  <si>
    <t xml:space="preserve"> Административное двухэтажное здание</t>
  </si>
  <si>
    <t>Гараж</t>
  </si>
  <si>
    <t>РК, Черноземельский район, пос. Комсомольский, ул.В.Г. Чумудова, д.51</t>
  </si>
  <si>
    <t>Здание гостиницы</t>
  </si>
  <si>
    <t>МКУ Центральная районная библиотека централизованной библиотечной системы” Администрации Черноземельского РМО РК</t>
  </si>
  <si>
    <t>080224214000145</t>
  </si>
  <si>
    <t>РК, Черноземельский район, пос. Комсомольский, ул.Дзержинского, д.5</t>
  </si>
  <si>
    <t xml:space="preserve">ПС 110кВ Комсомольская ВЛ 10кВ "Поселок" КТП № 21/250  </t>
  </si>
  <si>
    <t>Центральная библиотека</t>
  </si>
  <si>
    <t>РК, Черноземельский район, пос. Артезиан, пер. Кооперативный, д.7</t>
  </si>
  <si>
    <t>ПС 35кВ Артезиан-1 ВЛ 10кВ "МЖС" КТП № 3/160</t>
  </si>
  <si>
    <t>Здание сельской библиотеки</t>
  </si>
  <si>
    <t>РК, Черноземельский район, пос. Кумской, ул.Ленина, д.3</t>
  </si>
  <si>
    <t xml:space="preserve">ПС 35кВ Кумская ВЛ 10кВ "Поселок" КТП № 3/250  </t>
  </si>
  <si>
    <t>МКУ “Центр культуры и досугаЧерноземельского РМО РК”</t>
  </si>
  <si>
    <t>080224214000144</t>
  </si>
  <si>
    <t>РК, Черноземельский район, пос. Комсомольский, ул.Аллея Памяти, д.43</t>
  </si>
  <si>
    <t>Нежилое здание районного дома культуры</t>
  </si>
  <si>
    <t>МКУ Детская музыкальная школа им АН Манджиева”</t>
  </si>
  <si>
    <t>080224214000146</t>
  </si>
  <si>
    <t>РК, Черноземельский район, пос. Комсомольский, ул.Дзержинского, д.6</t>
  </si>
  <si>
    <t>Здание детской музыкальной школы</t>
  </si>
  <si>
    <t>МКУ ДО “Черноземельская ДЮСШ”</t>
  </si>
  <si>
    <t>080224214000147</t>
  </si>
  <si>
    <t>РК, Черноземельский район, пос. Адык, ул.Московская, д.9</t>
  </si>
  <si>
    <t xml:space="preserve">ПС 110кВ Адык ВЛ 10кВ "Центральная усадьба" КТП № 5/160 </t>
  </si>
  <si>
    <t>Нежилое помещение</t>
  </si>
  <si>
    <t>РК, Черноземельский район, пос. Комсомольский, ул.Некрасова, д.2</t>
  </si>
  <si>
    <t xml:space="preserve">ПС 110кВ Комсомольская ВЛ 10кВ "Поселок" КТП № 24/160  </t>
  </si>
  <si>
    <t>Здание физкультурно - оздоровительного комплекса</t>
  </si>
  <si>
    <t>РК, Черноземельский район, пос. Комсомольский, ул.Школьная, д.2Б</t>
  </si>
  <si>
    <t>ПС 110кВ Комсомольская ВЛ 10кВ "Поселок" КТП № 17/160</t>
  </si>
  <si>
    <t>ФОК,спортивная площадка</t>
  </si>
  <si>
    <t>МБУ ДО “Дом детского творчества” Черноземельского РМО РК</t>
  </si>
  <si>
    <t>080224214000127</t>
  </si>
  <si>
    <t>РК, Черноземельский район, пос. Комсомольский, ул.В.Г. Чумудова, д.32</t>
  </si>
  <si>
    <t xml:space="preserve">ПС 110кВ Комсомольская ВЛ 10кВ "Поселок" КТП № 15/160; №12/250               </t>
  </si>
  <si>
    <t>Дом детского творчества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</si>
</sst>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2C2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21"/>
  <sheetViews>
    <sheetView tabSelected="1" view="pageBreakPreview" zoomScale="80" zoomScaleNormal="100" zoomScalePageLayoutView="80" workbookViewId="0">
      <selection activeCell="G7" sqref="G7:G20"/>
    </sheetView>
  </sheetViews>
  <sheetFormatPr defaultColWidth="9.140625" defaultRowHeight="15" x14ac:dyDescent="0.25"/>
  <cols>
    <col min="1" max="1" width="7.5703125" style="1" customWidth="1"/>
    <col min="2" max="2" width="37.85546875" style="2" customWidth="1"/>
    <col min="3" max="3" width="23.5703125" style="3" customWidth="1"/>
    <col min="4" max="4" width="47.7109375" style="4" customWidth="1"/>
    <col min="5" max="5" width="63.42578125" style="5" customWidth="1"/>
    <col min="6" max="6" width="42.7109375" style="5" customWidth="1"/>
    <col min="7" max="7" width="15.85546875" style="6" customWidth="1"/>
    <col min="8" max="8" width="13.7109375" style="7" customWidth="1"/>
    <col min="9" max="9" width="17.7109375" style="7" customWidth="1"/>
    <col min="10" max="10" width="12" style="8" customWidth="1"/>
    <col min="11" max="1024" width="9.140625" style="8"/>
  </cols>
  <sheetData>
    <row r="2" spans="1:1024" ht="30" customHeight="1" x14ac:dyDescent="0.25">
      <c r="B2" s="38" t="s">
        <v>0</v>
      </c>
      <c r="C2" s="38"/>
      <c r="D2" s="38"/>
      <c r="E2" s="38"/>
      <c r="F2" s="38"/>
      <c r="G2" s="38"/>
      <c r="H2" s="38"/>
    </row>
    <row r="3" spans="1:1024" ht="15.75" customHeight="1" x14ac:dyDescent="0.25">
      <c r="B3" s="9"/>
      <c r="C3" s="10"/>
      <c r="D3" s="9"/>
      <c r="E3" s="9"/>
      <c r="F3" s="9"/>
      <c r="G3" s="11"/>
      <c r="H3" s="10"/>
      <c r="I3" s="7" t="s">
        <v>1</v>
      </c>
    </row>
    <row r="4" spans="1:1024" x14ac:dyDescent="0.25">
      <c r="H4" s="12"/>
    </row>
    <row r="5" spans="1:1024" ht="60.75" customHeight="1" x14ac:dyDescent="0.25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  <c r="I5" s="17" t="s">
        <v>10</v>
      </c>
    </row>
    <row r="6" spans="1:1024" ht="15.75" customHeight="1" x14ac:dyDescent="0.25">
      <c r="A6" s="39" t="s">
        <v>11</v>
      </c>
      <c r="B6" s="39"/>
      <c r="C6" s="39"/>
      <c r="D6" s="39"/>
      <c r="E6" s="39"/>
      <c r="F6" s="39"/>
      <c r="G6" s="39"/>
      <c r="H6" s="39"/>
      <c r="I6" s="39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</row>
    <row r="7" spans="1:1024" ht="63.2" customHeight="1" x14ac:dyDescent="0.25">
      <c r="A7" s="34" t="s">
        <v>12</v>
      </c>
      <c r="B7" s="40" t="s">
        <v>13</v>
      </c>
      <c r="C7" s="41" t="s">
        <v>14</v>
      </c>
      <c r="D7" s="19" t="s">
        <v>15</v>
      </c>
      <c r="E7" s="22" t="s">
        <v>16</v>
      </c>
      <c r="F7" s="19" t="s">
        <v>17</v>
      </c>
      <c r="G7" s="42">
        <v>74467.600000000006</v>
      </c>
      <c r="H7" s="43">
        <v>45380</v>
      </c>
      <c r="I7" s="43">
        <v>45378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</row>
    <row r="8" spans="1:1024" ht="31.5" x14ac:dyDescent="0.25">
      <c r="A8" s="34"/>
      <c r="B8" s="40"/>
      <c r="C8" s="41"/>
      <c r="D8" s="19" t="s">
        <v>18</v>
      </c>
      <c r="E8" s="19" t="s">
        <v>19</v>
      </c>
      <c r="F8" s="19" t="s">
        <v>20</v>
      </c>
      <c r="G8" s="42"/>
      <c r="H8" s="43"/>
      <c r="I8" s="43"/>
    </row>
    <row r="9" spans="1:1024" ht="31.5" x14ac:dyDescent="0.25">
      <c r="A9" s="34"/>
      <c r="B9" s="40"/>
      <c r="C9" s="41"/>
      <c r="D9" s="19" t="s">
        <v>18</v>
      </c>
      <c r="E9" s="19" t="s">
        <v>19</v>
      </c>
      <c r="F9" s="21" t="s">
        <v>21</v>
      </c>
      <c r="G9" s="42"/>
      <c r="H9" s="43"/>
      <c r="I9" s="43"/>
    </row>
    <row r="10" spans="1:1024" ht="31.5" x14ac:dyDescent="0.25">
      <c r="A10" s="34"/>
      <c r="B10" s="40"/>
      <c r="C10" s="41"/>
      <c r="D10" s="19" t="s">
        <v>22</v>
      </c>
      <c r="E10" s="19" t="s">
        <v>19</v>
      </c>
      <c r="F10" s="21" t="s">
        <v>23</v>
      </c>
      <c r="G10" s="42"/>
      <c r="H10" s="43"/>
      <c r="I10" s="43"/>
    </row>
    <row r="11" spans="1:1024" ht="31.5" x14ac:dyDescent="0.25">
      <c r="A11" s="32">
        <v>2</v>
      </c>
      <c r="B11" s="37" t="s">
        <v>24</v>
      </c>
      <c r="C11" s="34" t="s">
        <v>25</v>
      </c>
      <c r="D11" s="19" t="s">
        <v>26</v>
      </c>
      <c r="E11" s="19" t="s">
        <v>27</v>
      </c>
      <c r="F11" s="21" t="s">
        <v>28</v>
      </c>
      <c r="G11" s="35">
        <v>7331.11</v>
      </c>
      <c r="H11" s="31">
        <v>45380</v>
      </c>
      <c r="I11" s="31">
        <v>45378</v>
      </c>
    </row>
    <row r="12" spans="1:1024" ht="31.5" x14ac:dyDescent="0.25">
      <c r="A12" s="32"/>
      <c r="B12" s="37"/>
      <c r="C12" s="34"/>
      <c r="D12" s="19" t="s">
        <v>29</v>
      </c>
      <c r="E12" s="19" t="s">
        <v>30</v>
      </c>
      <c r="F12" s="21" t="s">
        <v>31</v>
      </c>
      <c r="G12" s="35"/>
      <c r="H12" s="31"/>
      <c r="I12" s="31"/>
    </row>
    <row r="13" spans="1:1024" ht="31.5" x14ac:dyDescent="0.25">
      <c r="A13" s="32"/>
      <c r="B13" s="37"/>
      <c r="C13" s="34"/>
      <c r="D13" s="19" t="s">
        <v>32</v>
      </c>
      <c r="E13" s="19" t="s">
        <v>33</v>
      </c>
      <c r="F13" s="21" t="s">
        <v>31</v>
      </c>
      <c r="G13" s="35"/>
      <c r="H13" s="31"/>
      <c r="I13" s="31"/>
    </row>
    <row r="14" spans="1:1024" ht="31.5" x14ac:dyDescent="0.25">
      <c r="A14" s="23">
        <v>3</v>
      </c>
      <c r="B14" s="24" t="s">
        <v>34</v>
      </c>
      <c r="C14" s="25" t="s">
        <v>35</v>
      </c>
      <c r="D14" s="26" t="s">
        <v>36</v>
      </c>
      <c r="E14" s="19" t="s">
        <v>27</v>
      </c>
      <c r="F14" s="21" t="s">
        <v>37</v>
      </c>
      <c r="G14" s="27">
        <v>26651.19</v>
      </c>
      <c r="H14" s="28">
        <v>45380</v>
      </c>
      <c r="I14" s="28">
        <v>45378</v>
      </c>
    </row>
    <row r="15" spans="1:1024" ht="31.5" x14ac:dyDescent="0.25">
      <c r="A15" s="23">
        <v>4</v>
      </c>
      <c r="B15" s="24" t="s">
        <v>38</v>
      </c>
      <c r="C15" s="29" t="s">
        <v>39</v>
      </c>
      <c r="D15" s="19" t="s">
        <v>40</v>
      </c>
      <c r="E15" s="19" t="s">
        <v>27</v>
      </c>
      <c r="F15" s="21" t="s">
        <v>41</v>
      </c>
      <c r="G15" s="27">
        <v>568.52</v>
      </c>
      <c r="H15" s="28">
        <v>45380</v>
      </c>
      <c r="I15" s="28">
        <v>45378</v>
      </c>
    </row>
    <row r="16" spans="1:1024" ht="31.5" x14ac:dyDescent="0.25">
      <c r="A16" s="32">
        <v>5</v>
      </c>
      <c r="B16" s="33" t="s">
        <v>42</v>
      </c>
      <c r="C16" s="34" t="s">
        <v>43</v>
      </c>
      <c r="D16" s="19" t="s">
        <v>44</v>
      </c>
      <c r="E16" s="19" t="s">
        <v>45</v>
      </c>
      <c r="F16" s="21" t="s">
        <v>46</v>
      </c>
      <c r="G16" s="35">
        <v>40720</v>
      </c>
      <c r="H16" s="36">
        <v>45380</v>
      </c>
      <c r="I16" s="36">
        <v>45378</v>
      </c>
    </row>
    <row r="17" spans="1:9" ht="31.5" x14ac:dyDescent="0.25">
      <c r="A17" s="32">
        <v>6</v>
      </c>
      <c r="B17" s="33"/>
      <c r="C17" s="34"/>
      <c r="D17" s="19" t="s">
        <v>44</v>
      </c>
      <c r="E17" s="19" t="s">
        <v>45</v>
      </c>
      <c r="F17" s="21" t="s">
        <v>46</v>
      </c>
      <c r="G17" s="35">
        <v>568.52</v>
      </c>
      <c r="H17" s="36">
        <v>45380</v>
      </c>
      <c r="I17" s="36">
        <v>45378</v>
      </c>
    </row>
    <row r="18" spans="1:9" ht="31.5" x14ac:dyDescent="0.25">
      <c r="A18" s="32"/>
      <c r="B18" s="33"/>
      <c r="C18" s="34"/>
      <c r="D18" s="19" t="s">
        <v>47</v>
      </c>
      <c r="E18" s="19" t="s">
        <v>48</v>
      </c>
      <c r="F18" s="21" t="s">
        <v>49</v>
      </c>
      <c r="G18" s="35">
        <v>568.52</v>
      </c>
      <c r="H18" s="36">
        <v>45380</v>
      </c>
      <c r="I18" s="36">
        <v>45378</v>
      </c>
    </row>
    <row r="19" spans="1:9" ht="31.5" x14ac:dyDescent="0.25">
      <c r="A19" s="32"/>
      <c r="B19" s="33"/>
      <c r="C19" s="34"/>
      <c r="D19" s="19" t="s">
        <v>50</v>
      </c>
      <c r="E19" s="19" t="s">
        <v>51</v>
      </c>
      <c r="F19" s="21" t="s">
        <v>52</v>
      </c>
      <c r="G19" s="35">
        <v>568.52</v>
      </c>
      <c r="H19" s="36">
        <v>45380</v>
      </c>
      <c r="I19" s="36">
        <v>45378</v>
      </c>
    </row>
    <row r="20" spans="1:9" ht="31.5" x14ac:dyDescent="0.25">
      <c r="A20" s="23">
        <v>6</v>
      </c>
      <c r="B20" s="30" t="s">
        <v>53</v>
      </c>
      <c r="C20" s="20" t="s">
        <v>54</v>
      </c>
      <c r="D20" s="19" t="s">
        <v>55</v>
      </c>
      <c r="E20" s="19" t="s">
        <v>56</v>
      </c>
      <c r="F20" s="21" t="s">
        <v>57</v>
      </c>
      <c r="G20" s="27">
        <v>29177.72</v>
      </c>
      <c r="H20" s="28">
        <v>45380</v>
      </c>
      <c r="I20" s="28">
        <v>45378</v>
      </c>
    </row>
    <row r="21" spans="1:9" x14ac:dyDescent="0.25">
      <c r="G21" s="6">
        <f>SUM(G7:G20)</f>
        <v>180621.69999999998</v>
      </c>
    </row>
  </sheetData>
  <mergeCells count="20">
    <mergeCell ref="B2:H2"/>
    <mergeCell ref="A6:I6"/>
    <mergeCell ref="A7:A10"/>
    <mergeCell ref="B7:B10"/>
    <mergeCell ref="C7:C10"/>
    <mergeCell ref="G7:G10"/>
    <mergeCell ref="H7:H10"/>
    <mergeCell ref="I7:I10"/>
    <mergeCell ref="I11:I13"/>
    <mergeCell ref="A16:A19"/>
    <mergeCell ref="B16:B19"/>
    <mergeCell ref="C16:C19"/>
    <mergeCell ref="G16:G19"/>
    <mergeCell ref="H16:H19"/>
    <mergeCell ref="I16:I19"/>
    <mergeCell ref="A11:A13"/>
    <mergeCell ref="B11:B13"/>
    <mergeCell ref="C11:C13"/>
    <mergeCell ref="G11:G13"/>
    <mergeCell ref="H11:H13"/>
  </mergeCells>
  <pageMargins left="0.70833333333333304" right="0.70833333333333304" top="0.74791666666666701" bottom="0.74791666666666701" header="0.511811023622047" footer="0.511811023622047"/>
  <pageSetup paperSize="9" scale="3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27.03.2024</vt:lpstr>
      <vt:lpstr>'27.03.2024'!Область_печати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Намисова Евгения Артуровна</cp:lastModifiedBy>
  <cp:revision>1</cp:revision>
  <dcterms:created xsi:type="dcterms:W3CDTF">2006-09-28T05:33:49Z</dcterms:created>
  <dcterms:modified xsi:type="dcterms:W3CDTF">2024-03-27T13:20:10Z</dcterms:modified>
  <dc:language>ru-RU</dc:language>
</cp:coreProperties>
</file>